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<sst xmlns="http://schemas.openxmlformats.org/spreadsheetml/2006/main" count="117" uniqueCount="93">
  <si>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</si>
  <si>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</si>
  <si>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</si>
  <si>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</si>
  <si>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</si>
  <si>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</si>
  <si>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</si>
  <si>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</si>
  <si>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</si>
  <si>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</si>
  <si>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</si>
  <si>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</si>
  <si>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</si>
  <si>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</si>
  <si>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</si>
  <si>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</si>
  <si>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</si>
  <si>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</si>
  <si>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</si>
  <si>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</si>
  <si>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</si>
  <si>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</si>
  <si>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</si>
  <si>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</si>
  <si>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</si>
  <si>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</si>
  <si>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</si>
  <si>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</si>
  <si>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</si>
  <si>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</si>
  <si>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</si>
  <si>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</si>
  <si>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</si>
  <si>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</si>
  <si>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</si>
  <si>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</si>
  <si>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</si>
  <si>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</si>
  <si>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</si>
  <si>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</si>
  <si>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</si>
  <si>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</si>
  <si>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</si>
  <si>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</si>
  <si>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</si>
  <si>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</si>
  <si>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</si>
  <si>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</si>
  <si>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</si>
  <si>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</si>
  <si>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</si>
  <si>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</si>
  <si>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</si>
  <si>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</si>
  <si>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</si>
  <si>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</si>
  <si>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</si>
  <si>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</si>
  <si>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</si>
  <si>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</si>
  <si>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</si>
  <si>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</si>
  <si>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</si>
  <si>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</si>
  <si>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</si>
  <si>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</si>
  <si>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</si>
  <si>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</si>
  <si>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</si>
  <si>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</si>
  <si>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</si>
  <si>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</si>
  <si>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</si>
  <si>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>7235,53</t>
  </si>
  <si>
    <t>% исполнения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</si>
  <si>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</si>
  <si>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>1,1</t>
  </si>
  <si>
    <t xml:space="preserve">                        Приложение  7</t>
  </si>
  <si>
    <t xml:space="preserve">                                           к  постановлению администрации</t>
  </si>
  <si>
    <t>38141,85</t>
  </si>
  <si>
    <t>965,00</t>
  </si>
  <si>
    <t>28,4</t>
  </si>
  <si>
    <t>34,6</t>
  </si>
  <si>
    <t>0</t>
  </si>
  <si>
    <t>27776,33</t>
  </si>
  <si>
    <t>34,9</t>
  </si>
  <si>
    <t>44,5</t>
  </si>
  <si>
    <t>1,8</t>
  </si>
  <si>
    <t>Постановление администрации Елизаветинского сельского поселения   от 29.09.2017 № 395  (в ред. от 12.03.2018 № 87, от 26.04.2018 № 162)</t>
  </si>
  <si>
    <t>Елизаветинского сельского поселения от 08.08.2018г. № 282</t>
  </si>
  <si>
    <t>Исполнение за 1 полугодие 2018 года (тыс. руб.)</t>
  </si>
  <si>
    <t>Бюджет   на 2018 год (тыс.руб.)</t>
  </si>
  <si>
    <t xml:space="preserve"> Исполнение бюджетные ассигнования по реализации муниципальной   целевой программы   Елизаветинского сельского поселения за 1 полугодие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</si>
</sst>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4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49" fontId="5" fillId="0" borderId="37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5">
      <selection activeCell="C3" sqref="C3:K3"/>
    </sheetView>
  </sheetViews>
  <sheetFormatPr defaultColWidth="9.00390625" defaultRowHeight="12.75"/>
  <cols>
    <col min="1" max="1" width="6.875" style="13" customWidth="1"/>
    <col min="2" max="2" width="33.1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2.875" style="6" customWidth="1"/>
    <col min="11" max="11" width="13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1" t="s">
        <v>77</v>
      </c>
      <c r="D3" s="82"/>
      <c r="E3" s="82"/>
      <c r="F3" s="82"/>
      <c r="G3" s="82"/>
      <c r="H3" s="82"/>
      <c r="I3" s="82"/>
      <c r="J3" s="82"/>
      <c r="K3" s="82"/>
    </row>
    <row r="4" spans="3:11" ht="14.25" customHeight="1">
      <c r="C4" s="85" t="s">
        <v>78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7" t="s">
        <v>89</v>
      </c>
      <c r="D5" s="88"/>
      <c r="E5" s="88"/>
      <c r="F5" s="88"/>
      <c r="G5" s="88"/>
      <c r="H5" s="88"/>
      <c r="I5" s="88"/>
      <c r="J5" s="88"/>
      <c r="K5" s="88"/>
    </row>
    <row r="6" spans="3:11" ht="14.25" customHeight="1">
      <c r="C6" s="43"/>
      <c r="D6" s="83"/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1" t="s">
        <v>92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3" customHeight="1" thickBot="1">
      <c r="A12" s="66" t="s">
        <v>1</v>
      </c>
      <c r="B12" s="67" t="s">
        <v>0</v>
      </c>
      <c r="C12" s="67" t="s">
        <v>56</v>
      </c>
      <c r="D12" s="76" t="s">
        <v>11</v>
      </c>
      <c r="E12" s="77" t="s">
        <v>50</v>
      </c>
      <c r="F12" s="77" t="s">
        <v>38</v>
      </c>
      <c r="G12" s="77" t="s">
        <v>41</v>
      </c>
      <c r="H12" s="78" t="s">
        <v>39</v>
      </c>
      <c r="I12" s="79" t="s">
        <v>91</v>
      </c>
      <c r="J12" s="80" t="s">
        <v>90</v>
      </c>
      <c r="K12" s="79" t="s">
        <v>74</v>
      </c>
      <c r="L12" s="68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1"/>
      <c r="K13" s="58"/>
      <c r="L13" s="60" t="e">
        <f>G13/F13*100</f>
        <v>#DIV/0!</v>
      </c>
    </row>
    <row r="14" spans="1:12" ht="153" customHeight="1" thickBot="1">
      <c r="A14" s="61">
        <v>1</v>
      </c>
      <c r="B14" s="73" t="s">
        <v>65</v>
      </c>
      <c r="C14" s="62" t="s">
        <v>88</v>
      </c>
      <c r="D14" s="63" t="s">
        <v>64</v>
      </c>
      <c r="E14" s="64">
        <v>500</v>
      </c>
      <c r="F14" s="64">
        <v>500</v>
      </c>
      <c r="G14" s="64">
        <v>300</v>
      </c>
      <c r="H14" s="65"/>
      <c r="I14" s="74" t="s">
        <v>79</v>
      </c>
      <c r="J14" s="75">
        <v>13203.13</v>
      </c>
      <c r="K14" s="74" t="s">
        <v>82</v>
      </c>
      <c r="L14" s="69"/>
    </row>
    <row r="15" spans="1:12" ht="66.75" customHeight="1" thickBot="1">
      <c r="A15" s="70" t="s">
        <v>60</v>
      </c>
      <c r="B15" s="73" t="s">
        <v>57</v>
      </c>
      <c r="C15" s="62"/>
      <c r="D15" s="63"/>
      <c r="E15" s="64"/>
      <c r="F15" s="64"/>
      <c r="G15" s="64"/>
      <c r="H15" s="65"/>
      <c r="I15" s="74" t="s">
        <v>80</v>
      </c>
      <c r="J15" s="75">
        <v>273.88</v>
      </c>
      <c r="K15" s="74" t="s">
        <v>81</v>
      </c>
      <c r="L15" s="69"/>
    </row>
    <row r="16" spans="1:12" ht="63" customHeight="1" thickBot="1">
      <c r="A16" s="70" t="s">
        <v>70</v>
      </c>
      <c r="B16" s="73" t="s">
        <v>58</v>
      </c>
      <c r="C16" s="62"/>
      <c r="D16" s="63"/>
      <c r="E16" s="64"/>
      <c r="F16" s="64"/>
      <c r="G16" s="64"/>
      <c r="H16" s="65"/>
      <c r="I16" s="74" t="s">
        <v>66</v>
      </c>
      <c r="J16" s="75">
        <v>0</v>
      </c>
      <c r="K16" s="74" t="s">
        <v>83</v>
      </c>
      <c r="L16" s="69"/>
    </row>
    <row r="17" spans="1:12" ht="103.5" customHeight="1" thickBot="1">
      <c r="A17" s="70" t="s">
        <v>61</v>
      </c>
      <c r="B17" s="73" t="s">
        <v>67</v>
      </c>
      <c r="C17" s="62"/>
      <c r="D17" s="63"/>
      <c r="E17" s="64"/>
      <c r="F17" s="64"/>
      <c r="G17" s="64"/>
      <c r="H17" s="65"/>
      <c r="I17" s="74" t="s">
        <v>84</v>
      </c>
      <c r="J17" s="75">
        <v>9683.74</v>
      </c>
      <c r="K17" s="74" t="s">
        <v>85</v>
      </c>
      <c r="L17" s="69"/>
    </row>
    <row r="18" spans="1:12" ht="76.5" customHeight="1" thickBot="1">
      <c r="A18" s="70" t="s">
        <v>62</v>
      </c>
      <c r="B18" s="73" t="s">
        <v>75</v>
      </c>
      <c r="C18" s="62"/>
      <c r="D18" s="63"/>
      <c r="E18" s="64"/>
      <c r="F18" s="64"/>
      <c r="G18" s="64"/>
      <c r="H18" s="65"/>
      <c r="I18" s="74" t="s">
        <v>73</v>
      </c>
      <c r="J18" s="75">
        <v>3216.51</v>
      </c>
      <c r="K18" s="74" t="s">
        <v>86</v>
      </c>
      <c r="L18" s="69"/>
    </row>
    <row r="19" spans="1:12" ht="80.25" customHeight="1" thickBot="1">
      <c r="A19" s="70" t="s">
        <v>63</v>
      </c>
      <c r="B19" s="73" t="s">
        <v>59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72</v>
      </c>
      <c r="J19" s="75">
        <v>18</v>
      </c>
      <c r="K19" s="74" t="s">
        <v>87</v>
      </c>
      <c r="L19" s="69"/>
    </row>
    <row r="20" spans="1:12" ht="65.25" customHeight="1" thickBot="1">
      <c r="A20" s="70" t="s">
        <v>71</v>
      </c>
      <c r="B20" s="73" t="s">
        <v>69</v>
      </c>
      <c r="C20" s="62"/>
      <c r="D20" s="63"/>
      <c r="E20" s="64">
        <v>500</v>
      </c>
      <c r="F20" s="64">
        <v>500</v>
      </c>
      <c r="G20" s="64">
        <v>300</v>
      </c>
      <c r="H20" s="65"/>
      <c r="I20" s="74" t="s">
        <v>68</v>
      </c>
      <c r="J20" s="75">
        <v>11</v>
      </c>
      <c r="K20" s="74" t="s">
        <v>76</v>
      </c>
      <c r="L20" s="69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92">
        <v>11</v>
      </c>
      <c r="B28" s="93" t="s">
        <v>34</v>
      </c>
      <c r="C28" s="94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92"/>
      <c r="B29" s="93"/>
      <c r="C29" s="94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7.2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89">
        <v>16</v>
      </c>
      <c r="B44" s="90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89"/>
      <c r="B45" s="90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2"/>
      <c r="J47" s="72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26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Анастасия</cp:lastModifiedBy>
  <cp:lastPrinted>2018-08-08T13:31:43Z</cp:lastPrinted>
  <dcterms:created xsi:type="dcterms:W3CDTF">2007-10-24T16:11:44Z</dcterms:created>
  <dcterms:modified xsi:type="dcterms:W3CDTF">2018-08-09T13:38:28Z</dcterms:modified>
  <cp:category/>
  <cp:version/>
  <cp:contentType/>
  <cp:contentStatus/>
</cp:coreProperties>
</file>